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6663" windowHeight="9463" activeTab="0"/>
  </bookViews>
  <sheets>
    <sheet name="1нед4день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<sst xmlns="http://schemas.openxmlformats.org/spreadsheetml/2006/main" count="39" uniqueCount="39">
  <si>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</si>
  <si>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</si>
  <si>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</si>
  <si>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</si>
  <si>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</si>
  <si>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</si>
  <si>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</si>
  <si>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</si>
  <si>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</si>
  <si>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</si>
  <si>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</si>
  <si>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</si>
  <si>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</si>
  <si>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</si>
  <si>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</si>
  <si>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</si>
  <si>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</si>
  <si>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</si>
  <si>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</si>
  <si>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</si>
  <si>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</si>
  <si>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</si>
  <si>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</si>
  <si>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</si>
  <si>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</si>
  <si>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</si>
  <si>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</si>
  <si>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с.Волоконовка"</t>
  </si>
  <si>
    <t>Картофельное пюре с маслом сливочным</t>
  </si>
  <si>
    <t>Фрукт порционный . Груша</t>
  </si>
  <si>
    <t>Макароны с маслом сливочным</t>
  </si>
  <si>
    <t>Крокеты "Детские"\фрикадельки из мяса птицы</t>
  </si>
  <si>
    <t>Молоко</t>
  </si>
  <si>
    <t>Мед</t>
  </si>
  <si>
    <t>Салат витаминный</t>
  </si>
  <si>
    <t>Рассольник ленинградский</t>
  </si>
  <si>
    <t>Бивштекс детский</t>
  </si>
  <si>
    <t>Сок фруктовый</t>
  </si>
  <si>
    <t>Хлеб Дарницкий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</si>
</sst>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21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" fontId="0" fillId="5" borderId="23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4" xfId="0" applyFill="1" applyBorder="1" applyAlignment="1" applyProtection="1">
      <alignment/>
      <protection locked="0"/>
    </xf>
    <xf numFmtId="1" fontId="0" fillId="5" borderId="24" xfId="0" applyNumberFormat="1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" fontId="0" fillId="5" borderId="25" xfId="0" applyNumberFormat="1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4" xfId="0" applyFill="1" applyBorder="1" applyAlignment="1" applyProtection="1">
      <alignment wrapText="1"/>
      <protection locked="0"/>
    </xf>
    <xf numFmtId="0" fontId="0" fillId="5" borderId="26" xfId="0" applyFill="1" applyBorder="1" applyAlignment="1" applyProtection="1">
      <alignment/>
      <protection locked="0"/>
    </xf>
    <xf numFmtId="0" fontId="0" fillId="5" borderId="27" xfId="0" applyFill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="80" zoomScaleNormal="80" zoomScalePageLayoutView="0" workbookViewId="0" topLeftCell="A1">
      <selection activeCell="J1" sqref="J1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4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44617</v>
      </c>
    </row>
    <row r="2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4.25">
      <c r="A4" s="4" t="s">
        <v>10</v>
      </c>
      <c r="B4" s="5" t="s">
        <v>11</v>
      </c>
      <c r="C4" s="6"/>
      <c r="D4" s="33" t="s">
        <v>30</v>
      </c>
      <c r="E4" s="15">
        <v>150</v>
      </c>
      <c r="F4" s="25">
        <v>4.53</v>
      </c>
      <c r="G4" s="15">
        <v>239.39</v>
      </c>
      <c r="H4" s="15">
        <v>6.84</v>
      </c>
      <c r="I4" s="15">
        <v>4.12</v>
      </c>
      <c r="J4" s="16">
        <v>43.74</v>
      </c>
    </row>
    <row r="5" spans="1:10" ht="14.25">
      <c r="A5" s="7"/>
      <c r="B5" s="1" t="s">
        <v>12</v>
      </c>
      <c r="C5" s="2"/>
      <c r="D5" s="34" t="s">
        <v>32</v>
      </c>
      <c r="E5" s="17">
        <v>200</v>
      </c>
      <c r="F5" s="26">
        <v>14.55</v>
      </c>
      <c r="G5" s="17"/>
      <c r="H5" s="17"/>
      <c r="I5" s="17"/>
      <c r="J5" s="18"/>
    </row>
    <row r="6" spans="1:10" ht="14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28.5">
      <c r="A7" s="7"/>
      <c r="B7" s="2"/>
      <c r="C7" s="2"/>
      <c r="D7" s="34" t="s">
        <v>31</v>
      </c>
      <c r="E7" s="17">
        <v>70</v>
      </c>
      <c r="F7" s="26">
        <v>37.92</v>
      </c>
      <c r="G7" s="17">
        <v>172.94</v>
      </c>
      <c r="H7" s="17">
        <v>13.46</v>
      </c>
      <c r="I7" s="17">
        <v>10.86</v>
      </c>
      <c r="J7" s="18">
        <v>5.34</v>
      </c>
    </row>
    <row r="8" spans="1:10" ht="15" thickBot="1">
      <c r="A8" s="8"/>
      <c r="B8" s="9"/>
      <c r="C8" s="9"/>
      <c r="D8" s="35" t="s">
        <v>33</v>
      </c>
      <c r="E8" s="19">
        <v>10</v>
      </c>
      <c r="F8" s="27">
        <v>2.63</v>
      </c>
      <c r="G8" s="19"/>
      <c r="H8" s="19"/>
      <c r="I8" s="19"/>
      <c r="J8" s="20"/>
    </row>
    <row r="9" spans="1:10" ht="14.25">
      <c r="A9" s="4" t="s">
        <v>13</v>
      </c>
      <c r="B9" s="11" t="s">
        <v>20</v>
      </c>
      <c r="C9" s="6"/>
      <c r="D9" s="33" t="s">
        <v>29</v>
      </c>
      <c r="E9" s="15">
        <v>100</v>
      </c>
      <c r="F9" s="25">
        <v>16</v>
      </c>
      <c r="G9" s="15">
        <v>45.5</v>
      </c>
      <c r="H9" s="15">
        <v>0.4</v>
      </c>
      <c r="I9" s="15">
        <v>0.3</v>
      </c>
      <c r="J9" s="16">
        <v>10.3</v>
      </c>
    </row>
    <row r="10" spans="1:10" ht="14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>
        <f>SUM(F4:F10)</f>
        <v>75.63</v>
      </c>
      <c r="G11" s="19">
        <f>SUM(G4:G10)</f>
        <v>457.83</v>
      </c>
      <c r="H11" s="19">
        <f>SUM(H4:H10)</f>
        <v>20.7</v>
      </c>
      <c r="I11" s="19">
        <f>SUM(I4:I10)</f>
        <v>15.280000000000001</v>
      </c>
      <c r="J11" s="20">
        <f>SUM(J4:J10)</f>
        <v>59.379999999999995</v>
      </c>
    </row>
    <row r="12" spans="1:10" ht="14.25">
      <c r="A12" s="7" t="s">
        <v>14</v>
      </c>
      <c r="B12" s="10" t="s">
        <v>15</v>
      </c>
      <c r="C12" s="3"/>
      <c r="D12" s="36" t="s">
        <v>34</v>
      </c>
      <c r="E12" s="21">
        <v>60</v>
      </c>
      <c r="F12" s="28">
        <v>2.11</v>
      </c>
      <c r="G12" s="21">
        <v>149.7</v>
      </c>
      <c r="H12" s="21">
        <v>1.57</v>
      </c>
      <c r="I12" s="21">
        <v>12.03</v>
      </c>
      <c r="J12" s="22">
        <v>8.79</v>
      </c>
    </row>
    <row r="13" spans="1:10" ht="14.25">
      <c r="A13" s="7"/>
      <c r="B13" s="1" t="s">
        <v>16</v>
      </c>
      <c r="C13" s="2"/>
      <c r="D13" s="34" t="s">
        <v>35</v>
      </c>
      <c r="E13" s="17">
        <v>200</v>
      </c>
      <c r="F13" s="26">
        <v>4.46</v>
      </c>
      <c r="G13" s="17">
        <v>133.69</v>
      </c>
      <c r="H13" s="17">
        <v>2.6</v>
      </c>
      <c r="I13" s="17">
        <v>6.13</v>
      </c>
      <c r="J13" s="18">
        <v>17.03</v>
      </c>
    </row>
    <row r="14" spans="1:10" ht="14.25">
      <c r="A14" s="7"/>
      <c r="B14" s="1" t="s">
        <v>17</v>
      </c>
      <c r="C14" s="2"/>
      <c r="D14" s="34" t="s">
        <v>36</v>
      </c>
      <c r="E14" s="17">
        <v>100</v>
      </c>
      <c r="F14" s="26">
        <v>55.27</v>
      </c>
      <c r="G14" s="17">
        <v>329.96</v>
      </c>
      <c r="H14" s="17">
        <v>18.54</v>
      </c>
      <c r="I14" s="17">
        <v>25.86</v>
      </c>
      <c r="J14" s="18">
        <v>4.72</v>
      </c>
    </row>
    <row r="15" spans="1:10" ht="14.25">
      <c r="A15" s="7"/>
      <c r="B15" s="1" t="s">
        <v>18</v>
      </c>
      <c r="C15" s="2"/>
      <c r="D15" s="34" t="s">
        <v>28</v>
      </c>
      <c r="E15" s="17">
        <v>180</v>
      </c>
      <c r="F15" s="26">
        <v>4.98</v>
      </c>
      <c r="G15" s="17">
        <v>198.65</v>
      </c>
      <c r="H15" s="17">
        <v>3.95</v>
      </c>
      <c r="I15" s="17">
        <v>8.47</v>
      </c>
      <c r="J15" s="18">
        <v>26.65</v>
      </c>
    </row>
    <row r="16" spans="1:10" ht="14.25">
      <c r="A16" s="7"/>
      <c r="B16" s="1" t="s">
        <v>19</v>
      </c>
      <c r="C16" s="2"/>
      <c r="D16" s="34" t="s">
        <v>37</v>
      </c>
      <c r="E16" s="17">
        <v>200</v>
      </c>
      <c r="F16" s="26">
        <v>11</v>
      </c>
      <c r="G16" s="17">
        <v>86.6</v>
      </c>
      <c r="H16" s="17">
        <v>1</v>
      </c>
      <c r="I16" s="17">
        <v>0.2</v>
      </c>
      <c r="J16" s="18">
        <v>20.2</v>
      </c>
    </row>
    <row r="17" spans="1:10" ht="14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4.25">
      <c r="A18" s="7"/>
      <c r="B18" s="1" t="s">
        <v>21</v>
      </c>
      <c r="C18" s="2"/>
      <c r="D18" s="34" t="s">
        <v>38</v>
      </c>
      <c r="E18" s="17">
        <v>80</v>
      </c>
      <c r="F18" s="26">
        <v>2.38</v>
      </c>
      <c r="G18" s="17">
        <v>132</v>
      </c>
      <c r="H18" s="17">
        <v>5</v>
      </c>
      <c r="I18" s="17">
        <v>1</v>
      </c>
      <c r="J18" s="18">
        <v>27</v>
      </c>
    </row>
    <row r="19" spans="1:10" ht="14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>
        <f>SUM(F12:F19)</f>
        <v>80.2</v>
      </c>
      <c r="G20" s="19">
        <f>SUM(G12:G19)</f>
        <v>1030.6</v>
      </c>
      <c r="H20" s="19">
        <f>SUM(H12:H19)</f>
        <v>32.66</v>
      </c>
      <c r="I20" s="19">
        <f>SUM(I12:I19)</f>
        <v>53.69</v>
      </c>
      <c r="J20" s="20">
        <f>SUM(J12:J19)</f>
        <v>104.39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Волоконовка2</cp:lastModifiedBy>
  <cp:lastPrinted>2021-05-18T10:32:40Z</cp:lastPrinted>
  <dcterms:created xsi:type="dcterms:W3CDTF">2015-06-05T18:19:34Z</dcterms:created>
  <dcterms:modified xsi:type="dcterms:W3CDTF">2022-03-02T05:56:50Z</dcterms:modified>
  <cp:category/>
  <cp:version/>
  <cp:contentType/>
  <cp:contentStatus/>
</cp:coreProperties>
</file>